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A3F24070-37A5-4CB6-9062-39ACCCE7840F}" xr6:coauthVersionLast="47" xr6:coauthVersionMax="47" xr10:uidLastSave="{00000000-0000-0000-0000-000000000000}"/>
  <bookViews>
    <workbookView xWindow="15" yWindow="60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<sst xmlns="http://schemas.openxmlformats.org/spreadsheetml/2006/main" count="42" uniqueCount="32">
  <si>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</si>
  <si>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</si>
  <si>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</si>
  <si>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</si>
  <si>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</si>
  <si>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</si>
  <si>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</si>
  <si>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</si>
  <si>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</si>
  <si>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</si>
  <si>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</si>
  <si>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</si>
  <si>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</si>
  <si>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</si>
  <si>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</si>
  <si>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</si>
  <si>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</si>
  <si>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</si>
  <si>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</si>
  <si>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</si>
  <si>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</si>
  <si>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</si>
  <si>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</si>
  <si>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</si>
  <si>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</si>
  <si>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Салат из квашенной капусты</t>
  </si>
  <si>
    <t xml:space="preserve">Курица в соусе с томатом </t>
  </si>
  <si>
    <t xml:space="preserve">Компот из апельсин и яблок </t>
  </si>
  <si>
    <t>Макаронные изделия отварные</t>
  </si>
  <si>
    <t>МАОУ СОШ № 1 г.Горнозаводск</t>
  </si>
  <si>
    <t>Суп картофельный с гренками</t>
  </si>
  <si>
    <t xml:space="preserve">2 блюдо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</si>
</sst>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17</v>
      </c>
      <c r="F1" s="13"/>
      <c r="I1" t="s">
        <v>1</v>
      </c>
      <c r="J1" s="12">
        <v>45768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7" t="s">
        <v>15</v>
      </c>
      <c r="C4" s="38">
        <v>291</v>
      </c>
      <c r="D4" s="37" t="s">
        <v>28</v>
      </c>
      <c r="E4" s="38">
        <v>150</v>
      </c>
      <c r="F4" s="38"/>
      <c r="G4" s="38">
        <v>223.07</v>
      </c>
      <c r="H4" s="38">
        <v>5.64</v>
      </c>
      <c r="I4" s="38">
        <v>6.27</v>
      </c>
      <c r="J4" s="39">
        <v>36.01</v>
      </c>
    </row>
    <row r="5" spans="1:10" x14ac:dyDescent="0.25">
      <c r="A5" s="5"/>
      <c r="B5" s="8" t="s">
        <v>31</v>
      </c>
      <c r="C5" s="27">
        <v>405</v>
      </c>
      <c r="D5" s="34" t="s">
        <v>26</v>
      </c>
      <c r="E5" s="27">
        <v>90</v>
      </c>
      <c r="F5" s="35"/>
      <c r="G5" s="35">
        <v>107.5</v>
      </c>
      <c r="H5" s="35">
        <v>3.2</v>
      </c>
      <c r="I5" s="35">
        <v>8.4</v>
      </c>
      <c r="J5" s="36">
        <v>4.78</v>
      </c>
    </row>
    <row r="6" spans="1:10" x14ac:dyDescent="0.25">
      <c r="A6" s="5"/>
      <c r="B6" s="1" t="s">
        <v>22</v>
      </c>
      <c r="C6" s="25">
        <v>510</v>
      </c>
      <c r="D6" s="28" t="s">
        <v>27</v>
      </c>
      <c r="E6" s="25">
        <v>200</v>
      </c>
      <c r="F6" s="30"/>
      <c r="G6" s="30">
        <v>68.36</v>
      </c>
      <c r="H6" s="30">
        <v>0.48</v>
      </c>
      <c r="I6" s="30">
        <v>0.2</v>
      </c>
      <c r="J6" s="31">
        <v>16.16</v>
      </c>
    </row>
    <row r="7" spans="1:10" x14ac:dyDescent="0.25">
      <c r="A7" s="5"/>
      <c r="B7" s="1" t="s">
        <v>18</v>
      </c>
      <c r="C7" s="2">
        <v>108</v>
      </c>
      <c r="D7" s="18" t="s">
        <v>23</v>
      </c>
      <c r="E7" s="25">
        <v>30</v>
      </c>
      <c r="F7" s="14"/>
      <c r="G7" s="14">
        <v>70.319999999999993</v>
      </c>
      <c r="H7" s="14">
        <v>2.2799999999999998</v>
      </c>
      <c r="I7" s="14">
        <v>0.24</v>
      </c>
      <c r="J7" s="22">
        <v>14.76</v>
      </c>
    </row>
    <row r="8" spans="1:10" x14ac:dyDescent="0.25">
      <c r="A8" s="5"/>
      <c r="B8" s="1" t="s">
        <v>18</v>
      </c>
      <c r="C8" s="2">
        <v>109</v>
      </c>
      <c r="D8" s="18" t="s">
        <v>24</v>
      </c>
      <c r="E8" s="25">
        <v>30</v>
      </c>
      <c r="F8" s="14"/>
      <c r="G8" s="14">
        <v>57.9</v>
      </c>
      <c r="H8" s="14">
        <v>2.34</v>
      </c>
      <c r="I8" s="14">
        <v>0.42</v>
      </c>
      <c r="J8" s="22">
        <v>11.19</v>
      </c>
    </row>
    <row r="9" spans="1:10" ht="15.75" thickBot="1" x14ac:dyDescent="0.3">
      <c r="A9" s="5"/>
      <c r="B9" s="2" t="s">
        <v>12</v>
      </c>
      <c r="C9" s="3">
        <v>48</v>
      </c>
      <c r="D9" s="20" t="s">
        <v>25</v>
      </c>
      <c r="E9" s="26">
        <v>60</v>
      </c>
      <c r="F9" s="15"/>
      <c r="G9" s="15">
        <v>66.13</v>
      </c>
      <c r="H9" s="15">
        <v>0.96</v>
      </c>
      <c r="I9" s="15">
        <v>6.05</v>
      </c>
      <c r="J9" s="23">
        <v>1.95</v>
      </c>
    </row>
    <row r="10" spans="1:10" x14ac:dyDescent="0.25">
      <c r="A10" s="5"/>
      <c r="B10" s="17"/>
      <c r="C10" s="40"/>
      <c r="D10" s="41"/>
      <c r="E10" s="42">
        <f>SUM(E4:E9)</f>
        <v>560</v>
      </c>
      <c r="F10" s="43"/>
      <c r="G10" s="43">
        <f>SUM(G4:G9)</f>
        <v>593.28</v>
      </c>
      <c r="H10" s="43">
        <f>SUM(H4:H9)</f>
        <v>14.899999999999999</v>
      </c>
      <c r="I10" s="43">
        <f>SUM(I4:I9)</f>
        <v>21.58</v>
      </c>
      <c r="J10" s="44">
        <f>SUM(J4:J9)</f>
        <v>84.850000000000009</v>
      </c>
    </row>
    <row r="11" spans="1:10" ht="15.75" thickBot="1" x14ac:dyDescent="0.3">
      <c r="A11" s="6"/>
      <c r="B11" s="7"/>
      <c r="C11" s="26"/>
      <c r="D11" s="29"/>
      <c r="E11" s="26"/>
      <c r="F11" s="32">
        <v>105.4</v>
      </c>
      <c r="G11" s="32"/>
      <c r="H11" s="32"/>
      <c r="I11" s="32"/>
      <c r="J11" s="33"/>
    </row>
    <row r="12" spans="1:10" x14ac:dyDescent="0.25">
      <c r="A12" s="5" t="s">
        <v>11</v>
      </c>
      <c r="B12" s="8" t="s">
        <v>12</v>
      </c>
      <c r="C12" s="3">
        <v>48</v>
      </c>
      <c r="D12" s="20" t="s">
        <v>25</v>
      </c>
      <c r="E12" s="27">
        <v>60</v>
      </c>
      <c r="F12" s="16"/>
      <c r="G12" s="16">
        <v>66.13</v>
      </c>
      <c r="H12" s="16">
        <v>0.96</v>
      </c>
      <c r="I12" s="16">
        <v>6.05</v>
      </c>
      <c r="J12" s="24">
        <v>1.95</v>
      </c>
    </row>
    <row r="13" spans="1:10" x14ac:dyDescent="0.25">
      <c r="A13" s="5"/>
      <c r="B13" s="1" t="s">
        <v>13</v>
      </c>
      <c r="C13" s="2">
        <v>146</v>
      </c>
      <c r="D13" s="18" t="s">
        <v>30</v>
      </c>
      <c r="E13" s="25">
        <v>200</v>
      </c>
      <c r="F13" s="14"/>
      <c r="G13" s="14">
        <v>169.64</v>
      </c>
      <c r="H13" s="14">
        <v>2.76</v>
      </c>
      <c r="I13" s="14">
        <v>10.64</v>
      </c>
      <c r="J13" s="22">
        <v>15.7</v>
      </c>
    </row>
    <row r="14" spans="1:10" x14ac:dyDescent="0.25">
      <c r="A14" s="5"/>
      <c r="B14" s="1" t="s">
        <v>14</v>
      </c>
      <c r="C14" s="2">
        <v>405</v>
      </c>
      <c r="D14" s="18" t="s">
        <v>26</v>
      </c>
      <c r="E14" s="25">
        <v>90</v>
      </c>
      <c r="F14" s="14"/>
      <c r="G14" s="14">
        <v>107.5</v>
      </c>
      <c r="H14" s="14">
        <v>3.2</v>
      </c>
      <c r="I14" s="14">
        <v>8.4</v>
      </c>
      <c r="J14" s="22">
        <v>4.78</v>
      </c>
    </row>
    <row r="15" spans="1:10" x14ac:dyDescent="0.25">
      <c r="A15" s="5"/>
      <c r="B15" s="1" t="s">
        <v>15</v>
      </c>
      <c r="C15" s="2">
        <v>291</v>
      </c>
      <c r="D15" s="18" t="s">
        <v>28</v>
      </c>
      <c r="E15" s="25">
        <v>150</v>
      </c>
      <c r="F15" s="14"/>
      <c r="G15" s="14">
        <v>223.07</v>
      </c>
      <c r="H15" s="14">
        <v>5.64</v>
      </c>
      <c r="I15" s="14">
        <v>6.27</v>
      </c>
      <c r="J15" s="22">
        <v>36.01</v>
      </c>
    </row>
    <row r="16" spans="1:10" x14ac:dyDescent="0.25">
      <c r="A16" s="5"/>
      <c r="B16" s="1" t="s">
        <v>22</v>
      </c>
      <c r="C16" s="2">
        <v>510</v>
      </c>
      <c r="D16" s="18" t="s">
        <v>27</v>
      </c>
      <c r="E16" s="25">
        <v>200</v>
      </c>
      <c r="F16" s="14"/>
      <c r="G16" s="14">
        <v>68.36</v>
      </c>
      <c r="H16" s="14">
        <v>0.48</v>
      </c>
      <c r="I16" s="14">
        <v>0.2</v>
      </c>
      <c r="J16" s="22">
        <v>16.16</v>
      </c>
    </row>
    <row r="17" spans="1:10" x14ac:dyDescent="0.25">
      <c r="A17" s="5"/>
      <c r="B17" s="1" t="s">
        <v>19</v>
      </c>
      <c r="C17" s="2">
        <v>108</v>
      </c>
      <c r="D17" s="18" t="s">
        <v>23</v>
      </c>
      <c r="E17" s="25">
        <v>30</v>
      </c>
      <c r="F17" s="14"/>
      <c r="G17" s="14">
        <v>70.319999999999993</v>
      </c>
      <c r="H17" s="14">
        <v>2.2799999999999998</v>
      </c>
      <c r="I17" s="14">
        <v>0.24</v>
      </c>
      <c r="J17" s="22">
        <v>14.76</v>
      </c>
    </row>
    <row r="18" spans="1:10" ht="15.75" thickBot="1" x14ac:dyDescent="0.3">
      <c r="A18" s="5"/>
      <c r="B18" s="1" t="s">
        <v>16</v>
      </c>
      <c r="C18" s="2">
        <v>109</v>
      </c>
      <c r="D18" s="18" t="s">
        <v>24</v>
      </c>
      <c r="E18" s="26">
        <v>30</v>
      </c>
      <c r="F18" s="15"/>
      <c r="G18" s="15">
        <v>57.9</v>
      </c>
      <c r="H18" s="15">
        <v>2.34</v>
      </c>
      <c r="I18" s="15">
        <v>0.42</v>
      </c>
      <c r="J18" s="23">
        <v>11.19</v>
      </c>
    </row>
    <row r="19" spans="1:10" x14ac:dyDescent="0.25">
      <c r="A19" s="5"/>
      <c r="B19" s="17"/>
      <c r="C19" s="17"/>
      <c r="D19" s="21"/>
      <c r="E19" s="40">
        <f>SUM(E12:E18)</f>
        <v>760</v>
      </c>
      <c r="F19" s="43"/>
      <c r="G19" s="43">
        <f>SUM(G12:G18)</f>
        <v>762.92</v>
      </c>
      <c r="H19" s="43">
        <f>SUM(H12:H18)</f>
        <v>17.659999999999997</v>
      </c>
      <c r="I19" s="43">
        <f>SUM(I12:I18)</f>
        <v>32.22</v>
      </c>
      <c r="J19" s="44">
        <f>SUM(J12:J18)</f>
        <v>100.55</v>
      </c>
    </row>
    <row r="20" spans="1:10" ht="15.75" thickBot="1" x14ac:dyDescent="0.3">
      <c r="A20" s="6"/>
      <c r="B20" s="7"/>
      <c r="C20" s="7"/>
      <c r="D20" s="19"/>
      <c r="E20" s="15"/>
      <c r="F20" s="15">
        <v>105.4</v>
      </c>
      <c r="G20" s="15"/>
      <c r="H20" s="15"/>
      <c r="I20" s="15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2025-04-09T13:26:37Z</dcterms:modified>
</cp:coreProperties>
</file>